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sukselangor-my.sharepoint.com/personal/khairul_izwan_selangor_gov_my/Documents/Unit Data/DTSA/Baru/"/>
    </mc:Choice>
  </mc:AlternateContent>
  <bookViews>
    <workbookView xWindow="0" yWindow="0" windowWidth="25200" windowHeight="118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H16" i="1"/>
  <c r="G16" i="1"/>
  <c r="F16" i="1"/>
  <c r="E16" i="1"/>
  <c r="D16" i="1"/>
  <c r="C16" i="1"/>
</calcChain>
</file>

<file path=xl/sharedStrings.xml><?xml version="1.0" encoding="utf-8"?>
<sst xmlns="http://schemas.openxmlformats.org/spreadsheetml/2006/main" count="14" uniqueCount="14">
  <si>
    <t>DAERAH</t>
  </si>
  <si>
    <t>KUTIPAN (RM)</t>
  </si>
  <si>
    <t>Ibu Pejabat</t>
  </si>
  <si>
    <t>Petaling</t>
  </si>
  <si>
    <t>Klang</t>
  </si>
  <si>
    <t>Kuala Selangor</t>
  </si>
  <si>
    <t>Sabak Bernam</t>
  </si>
  <si>
    <t>Hulu Selangor</t>
  </si>
  <si>
    <t>Sepang</t>
  </si>
  <si>
    <t>Kuala Langat</t>
  </si>
  <si>
    <t>Hulu Langat</t>
  </si>
  <si>
    <t>Gombak</t>
  </si>
  <si>
    <t>JUMLAH</t>
  </si>
  <si>
    <t>Jumlah Kutipan Zakat Harta Mengikut Daerah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</si>
</sst>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1" fillId="0" borderId="8" xfId="1" applyNumberFormat="1" applyFont="1" applyBorder="1" applyAlignment="1">
      <alignment horizontal="center" vertical="center"/>
    </xf>
    <xf numFmtId="164" fontId="0" fillId="0" borderId="8" xfId="1" applyNumberFormat="1" applyFont="1" applyBorder="1" applyAlignment="1">
      <alignment horizontal="center" vertical="center"/>
    </xf>
    <xf numFmtId="0" fontId="0" fillId="0" borderId="8" xfId="0" applyFont="1" applyBorder="1"/>
    <xf numFmtId="164" fontId="0" fillId="0" borderId="7" xfId="1" applyNumberFormat="1" applyFont="1" applyBorder="1"/>
    <xf numFmtId="164" fontId="0" fillId="0" borderId="8" xfId="1" applyNumberFormat="1" applyFont="1" applyBorder="1"/>
    <xf numFmtId="164" fontId="0" fillId="0" borderId="0" xfId="0" applyNumberFormat="1"/>
    <xf numFmtId="164" fontId="0" fillId="0" borderId="8" xfId="1" applyNumberFormat="1" applyFont="1" applyFill="1" applyBorder="1"/>
    <xf numFmtId="0" fontId="0" fillId="0" borderId="5" xfId="0" applyFont="1" applyBorder="1"/>
    <xf numFmtId="0" fontId="2" fillId="0" borderId="6" xfId="0" applyFont="1" applyBorder="1"/>
    <xf numFmtId="164" fontId="2" fillId="0" borderId="6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6"/>
  <sheetViews>
    <sheetView tabSelected="1" workbookViewId="0">
      <selection activeCell="B2" sqref="B2:I2"/>
    </sheetView>
  </sheetViews>
  <sheetFormatPr defaultRowHeight="15" x14ac:dyDescent="0.25"/>
  <cols>
    <col min="2" max="9" width="13.28515625" customWidth="1"/>
  </cols>
  <sheetData>
    <row r="2" spans="2:9" x14ac:dyDescent="0.25">
      <c r="B2" s="1" t="s">
        <v>13</v>
      </c>
      <c r="C2" s="1"/>
      <c r="D2" s="1"/>
      <c r="E2" s="1"/>
      <c r="F2" s="1"/>
      <c r="G2" s="1"/>
      <c r="H2" s="1"/>
      <c r="I2" s="1"/>
    </row>
    <row r="3" spans="2:9" ht="15.75" thickBot="1" x14ac:dyDescent="0.3"/>
    <row r="4" spans="2:9" ht="15.75" thickBot="1" x14ac:dyDescent="0.3">
      <c r="B4" s="2" t="s">
        <v>0</v>
      </c>
      <c r="C4" s="3" t="s">
        <v>1</v>
      </c>
      <c r="D4" s="4"/>
      <c r="E4" s="4"/>
      <c r="F4" s="4"/>
      <c r="G4" s="4"/>
      <c r="H4" s="4"/>
      <c r="I4" s="5"/>
    </row>
    <row r="5" spans="2:9" ht="15.75" thickBot="1" x14ac:dyDescent="0.3">
      <c r="B5" s="6"/>
      <c r="C5" s="7">
        <v>2009</v>
      </c>
      <c r="D5" s="7">
        <v>2010</v>
      </c>
      <c r="E5" s="7">
        <v>2011</v>
      </c>
      <c r="F5" s="7">
        <v>2012</v>
      </c>
      <c r="G5" s="7">
        <v>2013</v>
      </c>
      <c r="H5" s="7">
        <v>2014</v>
      </c>
      <c r="I5" s="7">
        <v>2015</v>
      </c>
    </row>
    <row r="6" spans="2:9" x14ac:dyDescent="0.25">
      <c r="B6" s="8" t="s">
        <v>2</v>
      </c>
      <c r="C6" s="9">
        <v>0</v>
      </c>
      <c r="D6" s="10">
        <v>0</v>
      </c>
      <c r="E6" s="10">
        <v>0</v>
      </c>
      <c r="F6" s="10">
        <v>0</v>
      </c>
      <c r="G6" s="10">
        <v>0</v>
      </c>
      <c r="H6" s="11">
        <v>22178180</v>
      </c>
      <c r="I6" s="12">
        <v>25887191</v>
      </c>
    </row>
    <row r="7" spans="2:9" x14ac:dyDescent="0.25">
      <c r="B7" s="13" t="s">
        <v>3</v>
      </c>
      <c r="C7" s="14">
        <v>53605572</v>
      </c>
      <c r="D7" s="15">
        <v>60323180</v>
      </c>
      <c r="E7" s="15">
        <v>67104941</v>
      </c>
      <c r="F7" s="15">
        <v>72105963</v>
      </c>
      <c r="G7" s="15">
        <v>77647680</v>
      </c>
      <c r="H7" s="15">
        <v>63324011</v>
      </c>
      <c r="I7" s="15">
        <v>63300716</v>
      </c>
    </row>
    <row r="8" spans="2:9" x14ac:dyDescent="0.25">
      <c r="B8" s="13" t="s">
        <v>4</v>
      </c>
      <c r="C8" s="16">
        <v>5672882</v>
      </c>
      <c r="D8" s="15">
        <v>6621946</v>
      </c>
      <c r="E8" s="15">
        <v>8783174</v>
      </c>
      <c r="F8" s="15">
        <v>9712557</v>
      </c>
      <c r="G8" s="15">
        <v>10632965</v>
      </c>
      <c r="H8" s="15">
        <v>11134214</v>
      </c>
      <c r="I8" s="15">
        <v>11684295</v>
      </c>
    </row>
    <row r="9" spans="2:9" x14ac:dyDescent="0.25">
      <c r="B9" s="13" t="s">
        <v>5</v>
      </c>
      <c r="C9" s="14">
        <v>2335741</v>
      </c>
      <c r="D9" s="15">
        <v>2619864</v>
      </c>
      <c r="E9" s="15">
        <v>2989312</v>
      </c>
      <c r="F9" s="15">
        <v>3480301</v>
      </c>
      <c r="G9" s="15">
        <v>3732818</v>
      </c>
      <c r="H9" s="15">
        <v>3777901</v>
      </c>
      <c r="I9" s="15">
        <v>3834498</v>
      </c>
    </row>
    <row r="10" spans="2:9" x14ac:dyDescent="0.25">
      <c r="B10" s="13" t="s">
        <v>6</v>
      </c>
      <c r="C10" s="14">
        <v>2624442</v>
      </c>
      <c r="D10" s="15">
        <v>2639875</v>
      </c>
      <c r="E10" s="15">
        <v>2614101</v>
      </c>
      <c r="F10" s="15">
        <v>3130829</v>
      </c>
      <c r="G10" s="15">
        <v>3342728</v>
      </c>
      <c r="H10" s="15">
        <v>3359950</v>
      </c>
      <c r="I10" s="15">
        <v>3507260</v>
      </c>
    </row>
    <row r="11" spans="2:9" x14ac:dyDescent="0.25">
      <c r="B11" s="13" t="s">
        <v>7</v>
      </c>
      <c r="C11" s="14">
        <v>1978131</v>
      </c>
      <c r="D11" s="17">
        <v>1829572</v>
      </c>
      <c r="E11" s="15">
        <v>2267263</v>
      </c>
      <c r="F11" s="15">
        <v>3054500</v>
      </c>
      <c r="G11" s="15">
        <v>3339736</v>
      </c>
      <c r="H11" s="15">
        <v>4250750</v>
      </c>
      <c r="I11" s="15">
        <v>5311011</v>
      </c>
    </row>
    <row r="12" spans="2:9" x14ac:dyDescent="0.25">
      <c r="B12" s="13" t="s">
        <v>8</v>
      </c>
      <c r="C12" s="14">
        <v>1777408</v>
      </c>
      <c r="D12" s="15">
        <v>2184446</v>
      </c>
      <c r="E12" s="15">
        <v>2413978</v>
      </c>
      <c r="F12" s="15">
        <v>2985720</v>
      </c>
      <c r="G12" s="15">
        <v>3615277</v>
      </c>
      <c r="H12" s="15">
        <v>3727859</v>
      </c>
      <c r="I12" s="15">
        <v>4643410</v>
      </c>
    </row>
    <row r="13" spans="2:9" x14ac:dyDescent="0.25">
      <c r="B13" s="13" t="s">
        <v>9</v>
      </c>
      <c r="C13" s="14">
        <v>2365575</v>
      </c>
      <c r="D13" s="15">
        <v>2600639</v>
      </c>
      <c r="E13" s="15">
        <v>2674343</v>
      </c>
      <c r="F13" s="15">
        <v>3301724</v>
      </c>
      <c r="G13" s="15">
        <v>3698218</v>
      </c>
      <c r="H13" s="15">
        <v>3706464</v>
      </c>
      <c r="I13" s="15">
        <v>4288669</v>
      </c>
    </row>
    <row r="14" spans="2:9" x14ac:dyDescent="0.25">
      <c r="B14" s="13" t="s">
        <v>10</v>
      </c>
      <c r="C14" s="14">
        <v>21406475</v>
      </c>
      <c r="D14" s="15">
        <v>23594357</v>
      </c>
      <c r="E14" s="15">
        <v>26664946</v>
      </c>
      <c r="F14" s="15">
        <v>34264715</v>
      </c>
      <c r="G14" s="15">
        <v>37452013</v>
      </c>
      <c r="H14" s="15">
        <v>37654860</v>
      </c>
      <c r="I14" s="15">
        <v>37712013</v>
      </c>
    </row>
    <row r="15" spans="2:9" ht="15.75" thickBot="1" x14ac:dyDescent="0.3">
      <c r="B15" s="18" t="s">
        <v>11</v>
      </c>
      <c r="C15" s="14">
        <v>18460431</v>
      </c>
      <c r="D15" s="15">
        <v>20315707</v>
      </c>
      <c r="E15" s="15">
        <v>26339241</v>
      </c>
      <c r="F15" s="15">
        <v>28287822</v>
      </c>
      <c r="G15" s="15">
        <v>29523919</v>
      </c>
      <c r="H15" s="15">
        <v>29028527</v>
      </c>
      <c r="I15" s="15">
        <v>31614548</v>
      </c>
    </row>
    <row r="16" spans="2:9" ht="15.75" thickBot="1" x14ac:dyDescent="0.3">
      <c r="B16" s="19" t="s">
        <v>12</v>
      </c>
      <c r="C16" s="20">
        <f t="shared" ref="C16:G16" si="0">SUM(C7:C15)</f>
        <v>110226657</v>
      </c>
      <c r="D16" s="20">
        <f t="shared" si="0"/>
        <v>122729586</v>
      </c>
      <c r="E16" s="20">
        <f t="shared" si="0"/>
        <v>141851299</v>
      </c>
      <c r="F16" s="20">
        <f t="shared" si="0"/>
        <v>160324131</v>
      </c>
      <c r="G16" s="20">
        <f t="shared" si="0"/>
        <v>172985354</v>
      </c>
      <c r="H16" s="20">
        <f>SUM(H6:H15)</f>
        <v>182142716</v>
      </c>
      <c r="I16" s="20">
        <f>SUM(I6:I15)</f>
        <v>191783611</v>
      </c>
    </row>
  </sheetData>
  <mergeCells count="3">
    <mergeCell ref="B2:I2"/>
    <mergeCell ref="B4:B5"/>
    <mergeCell ref="C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Khairul Izwan Bin Abd Aziz</dc:creator>
  <cp:lastModifiedBy>Khairul Izwan Bin Abd Aziz</cp:lastModifiedBy>
  <dcterms:created xsi:type="dcterms:W3CDTF">2018-11-09T07:57:11Z</dcterms:created>
  <dcterms:modified xsi:type="dcterms:W3CDTF">2018-11-09T07:57:44Z</dcterms:modified>
</cp:coreProperties>
</file>