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4175" windowHeight="813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C21" i="2"/>
  <c r="B21"/>
  <c r="E21"/>
  <c r="G21"/>
  <c r="F21"/>
  <c r="D21"/>
</calcChain>
</file>

<file path=xl/sharedStrings.xml><?xml version="1.0" encoding="utf-8"?>
<sst xmlns="http://schemas.openxmlformats.org/spreadsheetml/2006/main" count="21" uniqueCount="21">
  <si>
    <t>HULU SELANGOR</t>
  </si>
  <si>
    <t>KUALA LANGAT</t>
  </si>
  <si>
    <t>KAJANG</t>
  </si>
  <si>
    <t>PETALING JAYA</t>
  </si>
  <si>
    <t>GOMBAK</t>
  </si>
  <si>
    <t>KUALA SELANGOR</t>
  </si>
  <si>
    <t>AMPANG JAYA</t>
  </si>
  <si>
    <t>SABAK BERNAM</t>
  </si>
  <si>
    <t>SHAH ALAM</t>
  </si>
  <si>
    <t>SEPANG</t>
  </si>
  <si>
    <t>SUBANG JAYA</t>
  </si>
  <si>
    <t>JUMLAH</t>
  </si>
  <si>
    <t>JUMLAH KEMALANGAN</t>
  </si>
  <si>
    <t>DAERAH</t>
  </si>
  <si>
    <t>SERDANG</t>
  </si>
  <si>
    <t>KLANG SELATAN</t>
  </si>
  <si>
    <t>KLANG UTARA</t>
  </si>
  <si>
    <t>SG BULOH</t>
  </si>
  <si>
    <t>KEMALANGAN BIASA</t>
  </si>
  <si>
    <t>KEMALANGAN MAUT</t>
  </si>
  <si>
    <t>STATISTIK KEMALANGAN JALANRAYA BAGI TAHUN 2014 DAN 2015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</si>
</sst>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H18" sqref="H18"/>
    </sheetView>
  </sheetViews>
  <sheetFormatPr defaultRowHeight="15"/>
  <cols>
    <col min="1" max="1" width="23.28515625" customWidth="1"/>
    <col min="2" max="3" width="14.28515625" customWidth="1"/>
    <col min="4" max="5" width="13.5703125" customWidth="1"/>
    <col min="6" max="7" width="14.7109375" customWidth="1"/>
  </cols>
  <sheetData>
    <row r="1" spans="1:7" ht="22.5" customHeight="1"/>
    <row r="2" spans="1:7" ht="22.5" customHeight="1">
      <c r="A2" s="1" t="s">
        <v>20</v>
      </c>
    </row>
    <row r="4" spans="1:7" ht="25.5" customHeight="1">
      <c r="A4" s="7" t="s">
        <v>13</v>
      </c>
      <c r="B4" s="8" t="s">
        <v>18</v>
      </c>
      <c r="C4" s="8"/>
      <c r="D4" s="8" t="s">
        <v>19</v>
      </c>
      <c r="E4" s="8"/>
      <c r="F4" s="8" t="s">
        <v>12</v>
      </c>
      <c r="G4" s="8"/>
    </row>
    <row r="5" spans="1:7" ht="25.5" customHeight="1">
      <c r="A5" s="9"/>
      <c r="B5" s="10">
        <v>2014</v>
      </c>
      <c r="C5" s="10">
        <v>2015</v>
      </c>
      <c r="D5" s="10">
        <v>2014</v>
      </c>
      <c r="E5" s="10">
        <v>2015</v>
      </c>
      <c r="F5" s="10">
        <v>2014</v>
      </c>
      <c r="G5" s="10">
        <v>2015</v>
      </c>
    </row>
    <row r="6" spans="1:7" ht="25.5" customHeight="1">
      <c r="A6" s="4" t="s">
        <v>0</v>
      </c>
      <c r="B6" s="2">
        <v>3782</v>
      </c>
      <c r="C6" s="2">
        <v>3917</v>
      </c>
      <c r="D6" s="2">
        <v>74</v>
      </c>
      <c r="E6" s="2">
        <v>66</v>
      </c>
      <c r="F6" s="2">
        <v>3873</v>
      </c>
      <c r="G6" s="2">
        <v>3997</v>
      </c>
    </row>
    <row r="7" spans="1:7" ht="25.5" customHeight="1">
      <c r="A7" s="4" t="s">
        <v>1</v>
      </c>
      <c r="B7" s="2">
        <v>3393</v>
      </c>
      <c r="C7" s="2">
        <v>3437</v>
      </c>
      <c r="D7" s="2">
        <v>67</v>
      </c>
      <c r="E7" s="2">
        <v>65</v>
      </c>
      <c r="F7" s="2">
        <v>3477</v>
      </c>
      <c r="G7" s="2">
        <v>3517</v>
      </c>
    </row>
    <row r="8" spans="1:7" ht="25.5" customHeight="1">
      <c r="A8" s="4" t="s">
        <v>15</v>
      </c>
      <c r="B8" s="2">
        <v>12443</v>
      </c>
      <c r="C8" s="2">
        <v>12290</v>
      </c>
      <c r="D8" s="2">
        <v>83</v>
      </c>
      <c r="E8" s="2">
        <v>83</v>
      </c>
      <c r="F8" s="2">
        <v>12538</v>
      </c>
      <c r="G8" s="2">
        <v>12390</v>
      </c>
    </row>
    <row r="9" spans="1:7" ht="25.5" customHeight="1">
      <c r="A9" s="4" t="s">
        <v>16</v>
      </c>
      <c r="B9" s="2">
        <v>7655</v>
      </c>
      <c r="C9" s="2">
        <v>7925</v>
      </c>
      <c r="D9" s="2">
        <v>90</v>
      </c>
      <c r="E9" s="2">
        <v>72</v>
      </c>
      <c r="F9" s="2">
        <v>7767</v>
      </c>
      <c r="G9" s="2">
        <v>8013</v>
      </c>
    </row>
    <row r="10" spans="1:7" ht="25.5" customHeight="1">
      <c r="A10" s="4" t="s">
        <v>2</v>
      </c>
      <c r="B10" s="2">
        <v>13467</v>
      </c>
      <c r="C10" s="2">
        <v>14014</v>
      </c>
      <c r="D10" s="2">
        <v>118</v>
      </c>
      <c r="E10" s="2">
        <v>107</v>
      </c>
      <c r="F10" s="2">
        <v>13704</v>
      </c>
      <c r="G10" s="2">
        <v>14133</v>
      </c>
    </row>
    <row r="11" spans="1:7" ht="25.5" customHeight="1">
      <c r="A11" s="4" t="s">
        <v>3</v>
      </c>
      <c r="B11" s="2">
        <v>25257</v>
      </c>
      <c r="C11" s="2">
        <v>25092</v>
      </c>
      <c r="D11" s="2">
        <v>81</v>
      </c>
      <c r="E11" s="2">
        <v>69</v>
      </c>
      <c r="F11" s="2">
        <v>25451</v>
      </c>
      <c r="G11" s="2">
        <v>25213</v>
      </c>
    </row>
    <row r="12" spans="1:7" ht="25.5" customHeight="1">
      <c r="A12" s="4" t="s">
        <v>4</v>
      </c>
      <c r="B12" s="2">
        <v>10410</v>
      </c>
      <c r="C12" s="2">
        <v>10841</v>
      </c>
      <c r="D12" s="2">
        <v>77</v>
      </c>
      <c r="E12" s="2">
        <v>77</v>
      </c>
      <c r="F12" s="2">
        <v>10509</v>
      </c>
      <c r="G12" s="2">
        <v>10958</v>
      </c>
    </row>
    <row r="13" spans="1:7" ht="25.5" customHeight="1">
      <c r="A13" s="4" t="s">
        <v>5</v>
      </c>
      <c r="B13" s="2">
        <v>2847</v>
      </c>
      <c r="C13" s="2">
        <v>2837</v>
      </c>
      <c r="D13" s="2">
        <v>79</v>
      </c>
      <c r="E13" s="2">
        <v>74</v>
      </c>
      <c r="F13" s="2">
        <v>2939</v>
      </c>
      <c r="G13" s="2">
        <v>2942</v>
      </c>
    </row>
    <row r="14" spans="1:7" ht="25.5" customHeight="1">
      <c r="A14" s="4" t="s">
        <v>6</v>
      </c>
      <c r="B14" s="2">
        <v>8232</v>
      </c>
      <c r="C14" s="2">
        <v>8228</v>
      </c>
      <c r="D14" s="2">
        <v>34</v>
      </c>
      <c r="E14" s="2">
        <v>29</v>
      </c>
      <c r="F14" s="2">
        <v>8267</v>
      </c>
      <c r="G14" s="2">
        <v>8258</v>
      </c>
    </row>
    <row r="15" spans="1:7" ht="25.5" customHeight="1">
      <c r="A15" s="4" t="s">
        <v>17</v>
      </c>
      <c r="B15" s="2">
        <v>4960</v>
      </c>
      <c r="C15" s="2">
        <v>5269</v>
      </c>
      <c r="D15" s="2">
        <v>46</v>
      </c>
      <c r="E15" s="2">
        <v>52</v>
      </c>
      <c r="F15" s="2">
        <v>5009</v>
      </c>
      <c r="G15" s="2">
        <v>5339</v>
      </c>
    </row>
    <row r="16" spans="1:7" ht="25.5" customHeight="1">
      <c r="A16" s="4" t="s">
        <v>7</v>
      </c>
      <c r="B16" s="2">
        <v>955</v>
      </c>
      <c r="C16" s="2">
        <v>1071</v>
      </c>
      <c r="D16" s="2">
        <v>49</v>
      </c>
      <c r="E16" s="2">
        <v>37</v>
      </c>
      <c r="F16" s="2">
        <v>1099</v>
      </c>
      <c r="G16" s="2">
        <v>1187</v>
      </c>
    </row>
    <row r="17" spans="1:7" ht="25.5" customHeight="1">
      <c r="A17" s="4" t="s">
        <v>8</v>
      </c>
      <c r="B17" s="2">
        <v>14965</v>
      </c>
      <c r="C17" s="2">
        <v>14469</v>
      </c>
      <c r="D17" s="2">
        <v>81</v>
      </c>
      <c r="E17" s="2">
        <v>67</v>
      </c>
      <c r="F17" s="2">
        <v>15065</v>
      </c>
      <c r="G17" s="2">
        <v>14562</v>
      </c>
    </row>
    <row r="18" spans="1:7" ht="25.5" customHeight="1">
      <c r="A18" s="4" t="s">
        <v>9</v>
      </c>
      <c r="B18" s="2">
        <v>6628</v>
      </c>
      <c r="C18" s="2">
        <v>7709</v>
      </c>
      <c r="D18" s="2">
        <v>70</v>
      </c>
      <c r="E18" s="2">
        <v>84</v>
      </c>
      <c r="F18" s="2">
        <v>6707</v>
      </c>
      <c r="G18" s="2">
        <v>7817</v>
      </c>
    </row>
    <row r="19" spans="1:7" ht="25.5" customHeight="1">
      <c r="A19" s="4" t="s">
        <v>14</v>
      </c>
      <c r="B19" s="2">
        <v>10066</v>
      </c>
      <c r="C19" s="2">
        <v>10536</v>
      </c>
      <c r="D19" s="2">
        <v>42</v>
      </c>
      <c r="E19" s="2">
        <v>52</v>
      </c>
      <c r="F19" s="2">
        <v>10124</v>
      </c>
      <c r="G19" s="2">
        <v>10607</v>
      </c>
    </row>
    <row r="20" spans="1:7" ht="25.5" customHeight="1">
      <c r="A20" s="4" t="s">
        <v>10</v>
      </c>
      <c r="B20" s="3">
        <v>11227</v>
      </c>
      <c r="C20" s="3">
        <v>11971</v>
      </c>
      <c r="D20" s="3">
        <v>36</v>
      </c>
      <c r="E20" s="3">
        <v>41</v>
      </c>
      <c r="F20" s="3">
        <v>11280</v>
      </c>
      <c r="G20" s="3">
        <v>12024</v>
      </c>
    </row>
    <row r="21" spans="1:7" ht="25.5" customHeight="1">
      <c r="A21" s="5" t="s">
        <v>11</v>
      </c>
      <c r="B21" s="6">
        <f t="shared" ref="B21:E21" si="0">SUM(B6:B20)</f>
        <v>136287</v>
      </c>
      <c r="C21" s="6">
        <f t="shared" si="0"/>
        <v>139606</v>
      </c>
      <c r="D21" s="6">
        <f t="shared" si="0"/>
        <v>1027</v>
      </c>
      <c r="E21" s="6">
        <f t="shared" si="0"/>
        <v>975</v>
      </c>
      <c r="F21" s="6">
        <f>SUM(F6:F20)</f>
        <v>137809</v>
      </c>
      <c r="G21" s="6">
        <f>SUM(G6:G20)</f>
        <v>140957</v>
      </c>
    </row>
  </sheetData>
  <mergeCells count="4">
    <mergeCell ref="B4:C4"/>
    <mergeCell ref="D4:E4"/>
    <mergeCell ref="F4:G4"/>
    <mergeCell ref="A4:A5"/>
  </mergeCells>
  <pageMargins left="0.70866141732283472" right="0.70866141732283472" top="0.74803149606299213" bottom="0.74803149606299213" header="0.31496062992125984" footer="0.31496062992125984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2016-10-18T12:42:47Z</cp:lastPrinted>
  <dcterms:created xsi:type="dcterms:W3CDTF">2014-09-17T07:41:33Z</dcterms:created>
  <dcterms:modified xsi:type="dcterms:W3CDTF">2016-10-18T13:53:01Z</dcterms:modified>
</cp:coreProperties>
</file>